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4/11. November/IA2024.11.03 - Dienstverlener Beheer en Hosting Website/Projectdossier/01 Offerteaanvraag - Bestek/"/>
    </mc:Choice>
  </mc:AlternateContent>
  <xr:revisionPtr revIDLastSave="671" documentId="8_{503D324C-E8FC-44AA-8D72-3F423E0105A3}" xr6:coauthVersionLast="47" xr6:coauthVersionMax="47" xr10:uidLastSave="{6DC1549B-BD96-48C8-8E78-58B8498D5B67}"/>
  <bookViews>
    <workbookView xWindow="-98" yWindow="-98" windowWidth="21795" windowHeight="13875" tabRatio="764" xr2:uid="{7E3BFFCE-5AC2-534C-8BBE-C5BE17F44D79}"/>
  </bookViews>
  <sheets>
    <sheet name="Prijzenblad" sheetId="14" r:id="rId1"/>
  </sheets>
  <definedNames>
    <definedName name="lijstje">#REF!</definedName>
    <definedName name="lijstje2">#REF!</definedName>
    <definedName name="lijstje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4" l="1" a="1"/>
  <c r="C27" i="14" s="1"/>
  <c r="C21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<sst xmlns="http://schemas.openxmlformats.org/spreadsheetml/2006/main" count="44" uniqueCount="36">
  <si>
    <t>Eenmalige kosten opnemen</t>
  </si>
  <si>
    <t xml:space="preserve">Omschrijving </t>
  </si>
  <si>
    <t xml:space="preserve"> </t>
  </si>
  <si>
    <t>Structurele kosten per jaar</t>
  </si>
  <si>
    <t xml:space="preserve">Tarief </t>
  </si>
  <si>
    <t>Gehele contractduur = Incl. of Excl. Verlengingen?</t>
  </si>
  <si>
    <t>*indien er overige initiële kosten zijn graag deze invullen bij Opmerkingen / toelichting</t>
  </si>
  <si>
    <t>*indien er overige structurele kosten zijn graag deze invullen bij Opmerkingen / toelichting</t>
  </si>
  <si>
    <t>Structurele kosten opnemen.</t>
  </si>
  <si>
    <t>Indicatie van inhuur kosten</t>
  </si>
  <si>
    <t>Optionele tarieven</t>
  </si>
  <si>
    <t>Optionele kosten</t>
  </si>
  <si>
    <t>Uurtarieven</t>
  </si>
  <si>
    <t>&lt;Overige optionele tarieven&gt;</t>
  </si>
  <si>
    <t xml:space="preserve">Eenmalige kosten </t>
  </si>
  <si>
    <t>Implementatie en inrichting</t>
  </si>
  <si>
    <t>Hosting en technisch beheer &amp; ondersteuning bij hulpvragen</t>
  </si>
  <si>
    <t xml:space="preserve">Kosten voor het beheer, onderhoud, software/licenties van het systeem inclusief support, hosting, ontwikkeling, beveiliging, de instructie voor gebruikers. Dit betekend alle genoemende punten in paragraaf 3.3 van de offerteaanvraag. </t>
  </si>
  <si>
    <t>Totale eenmalige kosten voor de aanschaf, migratie en implementatie. Dit betekend alle genoemende punten in paragraaf 3.3 van de offerteaanvraag.</t>
  </si>
  <si>
    <t>Opmerkingen</t>
  </si>
  <si>
    <t>Prijzenblad Aanbesteding Dienstverlener Beheer en Hosting Websites</t>
  </si>
  <si>
    <t>Zie toelichting offerteaanvraag gunningscriteria prijs</t>
  </si>
  <si>
    <t xml:space="preserve">Afspraken betreft de kosten zijn opgenomen in de bijlage: Programma van Eisen </t>
  </si>
  <si>
    <t>Senior consultant</t>
  </si>
  <si>
    <t>Medior consultant</t>
  </si>
  <si>
    <t>Junior consultant</t>
  </si>
  <si>
    <t>Totaal eenmalige kosten Implementatie</t>
  </si>
  <si>
    <t>Tarief</t>
  </si>
  <si>
    <t>Totaal structurele kosten</t>
  </si>
  <si>
    <r>
      <rPr>
        <b/>
        <sz val="11"/>
        <color rgb="FF000000"/>
        <rFont val="Calibri"/>
        <family val="2"/>
        <scheme val="minor"/>
      </rPr>
      <t>Let op:</t>
    </r>
    <r>
      <rPr>
        <sz val="11"/>
        <color rgb="FF000000"/>
        <rFont val="Calibri"/>
        <family val="2"/>
        <scheme val="minor"/>
      </rPr>
      <t xml:space="preserve"> de gevraagde prijzen zijn vast voor de gehele contractduur inclusief verleningen. Prijs is all-in, exclusief BTW.</t>
    </r>
  </si>
  <si>
    <r>
      <rPr>
        <b/>
        <sz val="11"/>
        <color theme="1"/>
        <rFont val="Calibri"/>
        <family val="2"/>
        <scheme val="minor"/>
      </rPr>
      <t>Invulinstructie:</t>
    </r>
    <r>
      <rPr>
        <sz val="11"/>
        <color theme="1"/>
        <rFont val="Calibri"/>
        <family val="2"/>
        <scheme val="minor"/>
      </rPr>
      <t xml:space="preserve"> u dient alleen de blauw gearceerde velden in te vullen!</t>
    </r>
  </si>
  <si>
    <t>Totale prijs per jaar (= 20 punten prijscomponent voor de gunning)</t>
  </si>
  <si>
    <t>Gemiddeld uurtarief  (= 10 punten prijscomponent voor de gunning)</t>
  </si>
  <si>
    <t>Sub-onderdelen DNS: (bijv. kosten domeinen en DNS-beheer)</t>
  </si>
  <si>
    <t>DNS</t>
  </si>
  <si>
    <t>Ontwikkeling websites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</si>
</sst>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[$-413]d/mmm/yy;@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6" xfId="0" applyFont="1" applyBorder="1" applyAlignment="1">
      <alignment horizontal="left" vertical="top" wrapText="1"/>
    </xf>
    <xf numFmtId="0" fontId="8" fillId="0" borderId="0" xfId="0" applyFont="1"/>
    <xf numFmtId="0" fontId="9" fillId="0" borderId="6" xfId="0" applyFont="1" applyBorder="1" applyAlignment="1">
      <alignment horizontal="left" wrapText="1"/>
    </xf>
    <xf numFmtId="0" fontId="5" fillId="4" borderId="0" xfId="0" applyFont="1" applyFill="1" applyAlignment="1">
      <alignment vertical="top"/>
    </xf>
    <xf numFmtId="0" fontId="0" fillId="0" borderId="0" xfId="0" applyAlignment="1">
      <alignment horizontal="left" vertical="top" wrapText="1"/>
    </xf>
    <xf numFmtId="0" fontId="10" fillId="5" borderId="7" xfId="0" applyFont="1" applyFill="1" applyBorder="1" applyAlignment="1">
      <alignment vertical="top"/>
    </xf>
    <xf numFmtId="0" fontId="11" fillId="3" borderId="1" xfId="0" applyFont="1" applyFill="1" applyBorder="1" applyAlignment="1">
      <alignment vertical="top"/>
    </xf>
    <xf numFmtId="0" fontId="3" fillId="3" borderId="5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0" fillId="0" borderId="0" xfId="0" applyNumberFormat="1" applyAlignment="1">
      <alignment vertical="top"/>
    </xf>
    <xf numFmtId="164" fontId="5" fillId="0" borderId="0" xfId="0" applyNumberFormat="1" applyFont="1" applyAlignment="1">
      <alignment vertical="top"/>
    </xf>
    <xf numFmtId="0" fontId="11" fillId="7" borderId="1" xfId="0" applyFont="1" applyFill="1" applyBorder="1" applyAlignment="1">
      <alignment vertical="top"/>
    </xf>
    <xf numFmtId="0" fontId="3" fillId="7" borderId="1" xfId="0" applyFont="1" applyFill="1" applyBorder="1" applyAlignment="1">
      <alignment horizontal="center" vertical="top"/>
    </xf>
    <xf numFmtId="44" fontId="0" fillId="0" borderId="0" xfId="0" applyNumberFormat="1" applyAlignment="1">
      <alignment vertical="top"/>
    </xf>
    <xf numFmtId="164" fontId="3" fillId="6" borderId="11" xfId="0" applyNumberFormat="1" applyFont="1" applyFill="1" applyBorder="1" applyAlignment="1">
      <alignment vertical="top"/>
    </xf>
    <xf numFmtId="0" fontId="14" fillId="3" borderId="5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top"/>
    </xf>
    <xf numFmtId="0" fontId="15" fillId="0" borderId="1" xfId="0" applyFont="1" applyBorder="1" applyAlignment="1">
      <alignment wrapText="1"/>
    </xf>
    <xf numFmtId="164" fontId="5" fillId="6" borderId="1" xfId="0" applyNumberFormat="1" applyFont="1" applyFill="1" applyBorder="1" applyAlignment="1">
      <alignment vertical="top"/>
    </xf>
    <xf numFmtId="0" fontId="4" fillId="2" borderId="0" xfId="1" applyAlignment="1">
      <alignment vertical="top"/>
    </xf>
    <xf numFmtId="0" fontId="9" fillId="0" borderId="0" xfId="0" applyFont="1" applyAlignment="1">
      <alignment horizontal="left" wrapText="1"/>
    </xf>
    <xf numFmtId="0" fontId="6" fillId="3" borderId="2" xfId="0" applyFont="1" applyFill="1" applyBorder="1" applyAlignment="1">
      <alignment horizontal="left" vertical="top"/>
    </xf>
    <xf numFmtId="0" fontId="13" fillId="0" borderId="0" xfId="0" applyFont="1" applyAlignment="1">
      <alignment horizontal="left" wrapText="1"/>
    </xf>
    <xf numFmtId="44" fontId="13" fillId="0" borderId="0" xfId="0" applyNumberFormat="1" applyFont="1" applyAlignment="1">
      <alignment horizontal="left" wrapText="1"/>
    </xf>
    <xf numFmtId="0" fontId="14" fillId="3" borderId="8" xfId="0" applyFont="1" applyFill="1" applyBorder="1" applyAlignment="1">
      <alignment vertical="center" wrapText="1"/>
    </xf>
    <xf numFmtId="0" fontId="13" fillId="9" borderId="3" xfId="0" applyFont="1" applyFill="1" applyBorder="1" applyAlignment="1">
      <alignment horizontal="left" wrapText="1"/>
    </xf>
    <xf numFmtId="44" fontId="13" fillId="9" borderId="4" xfId="0" applyNumberFormat="1" applyFont="1" applyFill="1" applyBorder="1" applyAlignment="1">
      <alignment horizontal="left" wrapText="1"/>
    </xf>
    <xf numFmtId="164" fontId="5" fillId="6" borderId="5" xfId="0" applyNumberFormat="1" applyFont="1" applyFill="1" applyBorder="1" applyAlignment="1">
      <alignment vertical="top"/>
    </xf>
    <xf numFmtId="0" fontId="15" fillId="0" borderId="5" xfId="0" applyFont="1" applyBorder="1" applyAlignment="1">
      <alignment wrapText="1"/>
    </xf>
    <xf numFmtId="164" fontId="3" fillId="9" borderId="4" xfId="0" applyNumberFormat="1" applyFont="1" applyFill="1" applyBorder="1" applyAlignment="1">
      <alignment vertical="top"/>
    </xf>
    <xf numFmtId="165" fontId="3" fillId="7" borderId="11" xfId="0" applyNumberFormat="1" applyFont="1" applyFill="1" applyBorder="1" applyAlignment="1">
      <alignment horizontal="right" vertical="top" indent="1"/>
    </xf>
    <xf numFmtId="165" fontId="3" fillId="3" borderId="11" xfId="0" applyNumberFormat="1" applyFont="1" applyFill="1" applyBorder="1" applyAlignment="1">
      <alignment horizontal="right" vertical="top" indent="1"/>
    </xf>
    <xf numFmtId="165" fontId="3" fillId="9" borderId="3" xfId="0" applyNumberFormat="1" applyFont="1" applyFill="1" applyBorder="1" applyAlignment="1">
      <alignment horizontal="left" vertical="top"/>
    </xf>
    <xf numFmtId="0" fontId="2" fillId="5" borderId="1" xfId="1" applyFont="1" applyFill="1" applyBorder="1" applyAlignment="1">
      <alignment wrapText="1"/>
    </xf>
    <xf numFmtId="0" fontId="2" fillId="5" borderId="1" xfId="0" applyFont="1" applyFill="1" applyBorder="1" applyAlignment="1">
      <alignment vertical="top"/>
    </xf>
    <xf numFmtId="0" fontId="16" fillId="5" borderId="1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/>
    </xf>
  </cellXfs>
  <cellStyles count="5">
    <cellStyle name="Lege cel" xfId="4" xr:uid="{0334CFB5-89D5-4E88-92E7-B5058280C6FE}"/>
    <cellStyle name="Neutraal" xfId="1" builtinId="28"/>
    <cellStyle name="Standaard" xfId="0" builtinId="0"/>
    <cellStyle name="Standaard 2" xfId="2" xr:uid="{4BE2B897-99C5-465C-B45B-AE30A64A9769}"/>
    <cellStyle name="Valuta 2" xfId="3" xr:uid="{44AA377E-DAB1-4816-950C-7650E26538D6}"/>
  </cellStyles>
  <dxfs count="0"/>
  <tableStyles count="0" defaultTableStyle="TableStyleMedium2" defaultPivotStyle="PivotStyleLight16"/>
  <colors>
    <mruColors>
      <color rgb="FF99FF00"/>
      <color rgb="FFF95939"/>
      <color rgb="FFF3D9E9"/>
      <color rgb="FFFFD7D6"/>
      <color rgb="FFF0CEE4"/>
      <color rgb="FFBAADFD"/>
      <color rgb="FFAE006F"/>
      <color rgb="FF7D63FC"/>
      <color rgb="FFD6D5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eetMetadata" Target="metadata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FE395-93A0-40E1-AC11-FEE868855A5E}">
  <dimension ref="A1:F40"/>
  <sheetViews>
    <sheetView tabSelected="1" topLeftCell="B11" zoomScale="70" zoomScaleNormal="70" workbookViewId="0">
      <selection activeCell="G22" sqref="G22"/>
    </sheetView>
  </sheetViews>
  <sheetFormatPr defaultColWidth="8" defaultRowHeight="15.75" x14ac:dyDescent="0.5"/>
  <cols>
    <col min="1" max="1" width="44" style="4" hidden="1" customWidth="1"/>
    <col min="2" max="2" width="105" style="4" customWidth="1"/>
    <col min="3" max="3" width="20.875" style="4" customWidth="1"/>
    <col min="4" max="4" width="15.125" style="4" customWidth="1"/>
    <col min="5" max="5" width="8" style="4"/>
    <col min="6" max="6" width="7.875" style="4" customWidth="1"/>
    <col min="7" max="16384" width="8" style="4"/>
  </cols>
  <sheetData>
    <row r="1" spans="1:6" ht="23.65" thickBot="1" x14ac:dyDescent="0.55000000000000004">
      <c r="B1" s="10" t="s">
        <v>20</v>
      </c>
    </row>
    <row r="2" spans="1:6" ht="21" x14ac:dyDescent="0.5">
      <c r="A2" s="3"/>
      <c r="B2" s="26" t="s">
        <v>19</v>
      </c>
    </row>
    <row r="3" spans="1:6" s="6" customFormat="1" ht="14.25" x14ac:dyDescent="0.45">
      <c r="A3" s="5"/>
      <c r="B3" s="38" t="s">
        <v>22</v>
      </c>
    </row>
    <row r="4" spans="1:6" s="6" customFormat="1" ht="15" x14ac:dyDescent="0.4">
      <c r="A4" s="7"/>
      <c r="B4" s="39" t="s">
        <v>21</v>
      </c>
    </row>
    <row r="5" spans="1:6" s="6" customFormat="1" ht="15" x14ac:dyDescent="0.4">
      <c r="A5" s="25"/>
      <c r="B5" s="40" t="s">
        <v>29</v>
      </c>
    </row>
    <row r="6" spans="1:6" s="6" customFormat="1" thickBot="1" x14ac:dyDescent="0.5">
      <c r="A6" s="25"/>
      <c r="B6" s="41" t="s">
        <v>30</v>
      </c>
    </row>
    <row r="7" spans="1:6" ht="16.149999999999999" thickBot="1" x14ac:dyDescent="0.55000000000000004">
      <c r="B7" s="8"/>
      <c r="C7" s="3"/>
    </row>
    <row r="8" spans="1:6" ht="23.65" thickBot="1" x14ac:dyDescent="0.55000000000000004">
      <c r="A8" s="9" t="s">
        <v>0</v>
      </c>
      <c r="B8" s="10" t="s">
        <v>14</v>
      </c>
    </row>
    <row r="9" spans="1:6" ht="21" x14ac:dyDescent="0.5">
      <c r="B9" s="11" t="s">
        <v>15</v>
      </c>
      <c r="F9" s="3"/>
    </row>
    <row r="10" spans="1:6" ht="18" x14ac:dyDescent="0.5">
      <c r="B10" s="12" t="s">
        <v>1</v>
      </c>
      <c r="C10" s="13"/>
      <c r="E10" s="3" t="s">
        <v>2</v>
      </c>
    </row>
    <row r="11" spans="1:6" s="3" customFormat="1" ht="30.75" customHeight="1" x14ac:dyDescent="0.5">
      <c r="A11" s="1" t="s">
        <v>6</v>
      </c>
      <c r="B11" s="43" t="s">
        <v>18</v>
      </c>
      <c r="C11" s="14"/>
      <c r="D11" s="4"/>
      <c r="E11" s="4"/>
      <c r="F11" s="4"/>
    </row>
    <row r="12" spans="1:6" s="3" customFormat="1" ht="5.25" hidden="1" customHeight="1" x14ac:dyDescent="0.5">
      <c r="A12" s="45"/>
      <c r="B12" s="44"/>
      <c r="C12" s="14"/>
      <c r="D12" s="4"/>
      <c r="E12" s="4"/>
      <c r="F12" s="4"/>
    </row>
    <row r="13" spans="1:6" ht="18.399999999999999" thickBot="1" x14ac:dyDescent="0.55000000000000004">
      <c r="A13" s="45"/>
      <c r="B13" s="36" t="s">
        <v>26</v>
      </c>
      <c r="C13" s="19"/>
    </row>
    <row r="14" spans="1:6" ht="16.149999999999999" thickBot="1" x14ac:dyDescent="0.55000000000000004">
      <c r="B14" s="2"/>
      <c r="C14" s="14"/>
    </row>
    <row r="15" spans="1:6" ht="23.65" thickBot="1" x14ac:dyDescent="0.55000000000000004">
      <c r="A15" s="1" t="s">
        <v>8</v>
      </c>
      <c r="B15" s="10" t="s">
        <v>3</v>
      </c>
    </row>
    <row r="16" spans="1:6" ht="21" x14ac:dyDescent="0.5">
      <c r="B16" s="16" t="s">
        <v>16</v>
      </c>
      <c r="E16" s="3"/>
    </row>
    <row r="17" spans="1:6" ht="18" x14ac:dyDescent="0.5">
      <c r="B17" s="17" t="s">
        <v>1</v>
      </c>
      <c r="C17" s="13"/>
      <c r="D17" s="3" t="s">
        <v>2</v>
      </c>
    </row>
    <row r="18" spans="1:6" s="3" customFormat="1" ht="31.5" x14ac:dyDescent="0.5">
      <c r="A18" s="1" t="s">
        <v>7</v>
      </c>
      <c r="B18" s="42" t="s">
        <v>17</v>
      </c>
      <c r="C18" s="18"/>
      <c r="D18" s="4"/>
      <c r="E18" s="4"/>
      <c r="F18" s="4"/>
    </row>
    <row r="19" spans="1:6" ht="18.399999999999999" thickBot="1" x14ac:dyDescent="0.55000000000000004">
      <c r="B19" s="35" t="s">
        <v>28</v>
      </c>
      <c r="C19" s="19"/>
    </row>
    <row r="20" spans="1:6" ht="16.149999999999999" thickBot="1" x14ac:dyDescent="0.55000000000000004"/>
    <row r="21" spans="1:6" ht="18.399999999999999" thickBot="1" x14ac:dyDescent="0.6">
      <c r="A21" s="24" t="s">
        <v>5</v>
      </c>
      <c r="B21" s="30" t="s">
        <v>31</v>
      </c>
      <c r="C21" s="31">
        <f>SUM(C13,C19)</f>
        <v>0</v>
      </c>
    </row>
    <row r="22" spans="1:6" ht="18" x14ac:dyDescent="0.55000000000000004">
      <c r="A22" s="24"/>
      <c r="B22" s="27"/>
      <c r="C22" s="28"/>
    </row>
    <row r="23" spans="1:6" ht="18" x14ac:dyDescent="0.5">
      <c r="A23" s="24"/>
      <c r="B23" s="29" t="s">
        <v>12</v>
      </c>
      <c r="C23" s="21" t="s">
        <v>27</v>
      </c>
    </row>
    <row r="24" spans="1:6" x14ac:dyDescent="0.45">
      <c r="A24" s="24"/>
      <c r="B24" s="22" t="s">
        <v>25</v>
      </c>
      <c r="C24" s="23"/>
    </row>
    <row r="25" spans="1:6" x14ac:dyDescent="0.45">
      <c r="A25" s="24"/>
      <c r="B25" s="22" t="s">
        <v>24</v>
      </c>
      <c r="C25" s="23"/>
    </row>
    <row r="26" spans="1:6" ht="16.149999999999999" thickBot="1" x14ac:dyDescent="0.5">
      <c r="A26" s="24"/>
      <c r="B26" s="33" t="s">
        <v>23</v>
      </c>
      <c r="C26" s="32"/>
    </row>
    <row r="27" spans="1:6" ht="18.399999999999999" thickBot="1" x14ac:dyDescent="0.55000000000000004">
      <c r="B27" s="37" t="s">
        <v>32</v>
      </c>
      <c r="C27" s="34" cm="1">
        <f t="array" ref="C27">SUM(C24:C26/3)</f>
        <v>0</v>
      </c>
    </row>
    <row r="28" spans="1:6" ht="16.149999999999999" thickBot="1" x14ac:dyDescent="0.55000000000000004"/>
    <row r="29" spans="1:6" ht="23.65" thickBot="1" x14ac:dyDescent="0.55000000000000004">
      <c r="A29" s="4" t="s">
        <v>9</v>
      </c>
      <c r="B29" s="10" t="s">
        <v>11</v>
      </c>
      <c r="C29" s="15"/>
    </row>
    <row r="30" spans="1:6" ht="18" x14ac:dyDescent="0.5">
      <c r="B30" s="20" t="s">
        <v>10</v>
      </c>
      <c r="C30" s="21" t="s">
        <v>4</v>
      </c>
    </row>
    <row r="31" spans="1:6" x14ac:dyDescent="0.5">
      <c r="B31" s="4" t="s">
        <v>35</v>
      </c>
      <c r="C31" s="23">
        <v>0</v>
      </c>
    </row>
    <row r="32" spans="1:6" x14ac:dyDescent="0.45">
      <c r="B32" s="22" t="s">
        <v>34</v>
      </c>
      <c r="C32" s="23">
        <v>0</v>
      </c>
    </row>
    <row r="33" spans="2:3" x14ac:dyDescent="0.5">
      <c r="B33" s="46" t="s">
        <v>33</v>
      </c>
      <c r="C33" s="23">
        <v>0</v>
      </c>
    </row>
    <row r="34" spans="2:3" x14ac:dyDescent="0.45">
      <c r="B34" s="22" t="s">
        <v>13</v>
      </c>
      <c r="C34" s="23">
        <v>0</v>
      </c>
    </row>
    <row r="35" spans="2:3" x14ac:dyDescent="0.45">
      <c r="B35" s="22" t="s">
        <v>13</v>
      </c>
      <c r="C35" s="23">
        <v>0</v>
      </c>
    </row>
    <row r="36" spans="2:3" x14ac:dyDescent="0.45">
      <c r="B36" s="22" t="s">
        <v>13</v>
      </c>
      <c r="C36" s="23">
        <v>0</v>
      </c>
    </row>
    <row r="37" spans="2:3" x14ac:dyDescent="0.45">
      <c r="B37" s="22" t="s">
        <v>13</v>
      </c>
      <c r="C37" s="23">
        <v>0</v>
      </c>
    </row>
    <row r="38" spans="2:3" x14ac:dyDescent="0.45">
      <c r="B38" s="22" t="s">
        <v>13</v>
      </c>
      <c r="C38" s="23">
        <v>0</v>
      </c>
    </row>
    <row r="39" spans="2:3" x14ac:dyDescent="0.45">
      <c r="B39" s="22" t="s">
        <v>13</v>
      </c>
      <c r="C39" s="23">
        <v>0</v>
      </c>
    </row>
    <row r="40" spans="2:3" x14ac:dyDescent="0.45">
      <c r="B40" s="22" t="s">
        <v>13</v>
      </c>
      <c r="C40" s="23">
        <v>0</v>
      </c>
    </row>
  </sheetData>
  <mergeCells count="2">
    <mergeCell ref="B11:B12"/>
    <mergeCell ref="A12:A1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  <j7e7edac40694a75a14dc8a1f940b8b2 xmlns="e1f914b6-a544-4516-8258-dce33e67d544">
      <Terms xmlns="http://schemas.microsoft.com/office/infopath/2007/PartnerControls"/>
    </j7e7edac40694a75a14dc8a1f940b8b2>
  </documentManagement>
</p:properties>
</file>

<file path=customXml/item3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40" ma:contentTypeDescription="" ma:contentTypeScope="" ma:versionID="8e11255863fa4ddf89d19063b3806543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33ECFB-2E08-4F73-9493-69A147DD68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E18AC8-CCB8-4CFF-8210-46C5CA7C14CE}">
  <ds:schemaRefs>
    <ds:schemaRef ds:uri="http://purl.org/dc/elements/1.1/"/>
    <ds:schemaRef ds:uri="http://schemas.microsoft.com/sharepoint/v3"/>
    <ds:schemaRef ds:uri="http://schemas.microsoft.com/office/2006/documentManagement/types"/>
    <ds:schemaRef ds:uri="http://www.w3.org/XML/1998/namespace"/>
    <ds:schemaRef ds:uri="e1f914b6-a544-4516-8258-dce33e67d54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3E5339-0981-4B90-B801-0FA176851BB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D078983-0ECF-4283-9B16-516E8AF778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Philipse, Corné</dc:creator>
  <cp:keywords/>
  <dc:description/>
  <cp:lastModifiedBy>Mulder PC (Peter)</cp:lastModifiedBy>
  <cp:revision/>
  <dcterms:created xsi:type="dcterms:W3CDTF">2024-06-18T07:52:47Z</dcterms:created>
  <dcterms:modified xsi:type="dcterms:W3CDTF">2025-03-11T11:49:56Z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Order">
    <vt:i4>6700</vt:i4>
  </property>
  <property fmtid="{D5CDD505-2E9C-101B-9397-08002B2CF9AE}" pid="4" name="SharedWithUser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Documenttypen">
    <vt:lpwstr/>
  </property>
  <property fmtid="{D5CDD505-2E9C-101B-9397-08002B2CF9AE}" pid="9" name="Passende Trefwoorden">
    <vt:lpwstr/>
  </property>
  <property fmtid="{D5CDD505-2E9C-101B-9397-08002B2CF9AE}" pid="10" name="Passende_x0020_Trefwoorden">
    <vt:lpwstr/>
  </property>
  <property fmtid="{D5CDD505-2E9C-101B-9397-08002B2CF9AE}" pid="11" name="MediaServiceImageTags">
    <vt:lpwstr/>
  </property>
  <property fmtid="{D5CDD505-2E9C-101B-9397-08002B2CF9AE}" pid="12" name="lcf76f155ced4ddcb4097134ff3c332f">
    <vt:lpwstr/>
  </property>
</Properties>
</file>